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0" yWindow="0" windowWidth="19440" windowHeight="12435" tabRatio="601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<sst xmlns="http://schemas.openxmlformats.org/spreadsheetml/2006/main" count="252" uniqueCount="187">
  <si>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</si>
  <si>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</si>
  <si>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</si>
  <si>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</si>
  <si>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</si>
  <si>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</si>
  <si>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</si>
  <si>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</si>
  <si>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</si>
  <si>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</si>
  <si>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</si>
  <si>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</si>
  <si>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</si>
  <si>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</si>
  <si>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</si>
  <si>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</si>
  <si>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</si>
  <si>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</si>
  <si>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</si>
  <si>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</si>
  <si>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</si>
  <si>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</si>
  <si>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</si>
  <si>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</si>
  <si>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</si>
  <si>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</si>
  <si>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</si>
  <si>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</si>
  <si>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</si>
  <si>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</si>
  <si>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</si>
  <si>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</si>
  <si>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</si>
  <si>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</si>
  <si>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</si>
  <si>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</si>
  <si>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</si>
  <si>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</si>
  <si>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</si>
  <si>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</si>
  <si>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</si>
  <si>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</si>
  <si>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</si>
  <si>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</si>
  <si>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</si>
  <si>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</si>
  <si>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</si>
  <si>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</si>
  <si>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</si>
  <si>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</si>
  <si>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</si>
  <si>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</si>
  <si>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</si>
  <si>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</si>
  <si>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</si>
  <si>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</si>
  <si>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</si>
  <si>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</si>
  <si>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</si>
  <si>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</si>
  <si>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</si>
  <si>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</si>
  <si>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</si>
  <si>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</si>
  <si>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</si>
  <si>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</si>
  <si>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</si>
  <si>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</si>
  <si>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</si>
  <si>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</si>
  <si>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</si>
  <si>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</si>
  <si>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</si>
  <si>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</si>
  <si>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</si>
  <si>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</si>
  <si>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</si>
  <si>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</si>
  <si>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</si>
  <si>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</si>
  <si>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</si>
  <si>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</si>
  <si>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</si>
  <si>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</si>
  <si>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</si>
  <si>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</si>
  <si>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</si>
  <si>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</si>
  <si>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</si>
  <si>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</si>
  <si>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</si>
  <si>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</si>
  <si>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</si>
  <si>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</si>
  <si>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</si>
  <si>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</si>
  <si>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</si>
  <si>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Отдел ЖКХ администрации муниципального образования Курганинский район; муниципальное казенное учреждение «Курганинский районный многофункциональный центр по предоставлению государственных и муниципальных услуг» </t>
  </si>
  <si>
    <t>https://pgu.krasnodar.ru/service/detail.php?serviceid=169494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</si>
  <si>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</si>
  <si>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Выдача специального разрешения  </t>
  </si>
  <si>
    <t>Постановление администрации муниципального образования Курганинский район от 13 августа 2014 года № 1960</t>
  </si>
  <si>
    <t>нет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</si>
  <si>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средства; отказ в выдаче Разрешения.</t>
  </si>
  <si>
    <r>
  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</si>
  <si>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Отказ в выдаче Разрешения.</t>
  </si>
  <si>
    <t>Специальное разрешение в случае, если требуется согласование только владельцев автомобильных дорог и при наличии соответствующих согласований, выдается в срок,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</t>
  </si>
  <si>
    <t>В  случае   выявления   оснований   для   приостановления  в предоставлении Муниципальной услуги, в течение трех рабочих дней с момента установления указанных оснований направляет письменное уведомление на имя заявителя.</t>
  </si>
  <si>
    <t xml:space="preserve"> В                         5-дневный срок переадресовать это заявление для рассмотрения уполномоченному на это органу с соответствующим уведомлением об этом заявителя</t>
  </si>
  <si>
    <t xml:space="preserve">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 </t>
  </si>
  <si>
    <t>Срок выдачи специального разрешения увеличивается на срок проведения указанных мероприятий.</t>
  </si>
  <si>
    <t xml:space="preserve">отсутствие одного или нескольких документов, необходимых для получения муниципальной услуги; отсутствие у заявителя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не позволяющих истолковать их содержание, отсутствие данных о технических параметрах транспортных средств, отсутствие подписи, печати и т.д.).
</t>
  </si>
  <si>
    <t>Сведения,  предоставленные  в заявлении 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 установленные  требования  о  перевозке  делимого  груза  не соблюдены;</t>
  </si>
  <si>
    <t>Отсутствует согласие заявителя на: проведение оценки технического состояния автомобильной дороги согласно пункту 2.6 настоящего Административного регламента;принятие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</t>
  </si>
  <si>
    <t>Не вправе согласно Порядку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 грузов,  выдавать специальные разрешения по заявленному маршруту;</t>
  </si>
  <si>
    <t>Отказ в приеме документов не препятствует повторному обращению после устранения причины, послужившей основанием для отказа.</t>
  </si>
  <si>
    <t>Государственная пошлина в размере 1600 руб.</t>
  </si>
  <si>
    <t xml:space="preserve"> плата в счет возмещения вреда, причиняемого автомобильным дорогам транспортным средством</t>
  </si>
  <si>
    <t>В соответствии с законодательством Российской Федерации о налогах и сборах, на  основании статьи 31 части 7 Федерального закона от 8 ноября 2007 года. № 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Федерации».</t>
  </si>
  <si>
    <t>В соответствии с Постановлением Правительства Российской Федерации от 16 ноября 2009 года № 934                       «О возмещении вреда, причиняемого транспортными средствами, осуществляющими перевозки тяжеловесных грузов по автомобильным дорогам Российской Федерации».</t>
  </si>
  <si>
    <t xml:space="preserve">КОД 90210807174011000110   </t>
  </si>
  <si>
    <t xml:space="preserve">В электронной форме, осуществляется на базе информационных систем, включая государственные и муниципальные информационные системы, составляющие информационно - технологическую и коммуникационную инфраструктуру;  личное обращение заявителя в МКУ «МФЦ» или непосредственно в отдел ЖКХ с пакетом документов, предоставляемых заявителем </t>
  </si>
  <si>
    <t>в МКУ «МФЦ» для вручения заявителю, либо  в отделе ЖКХ МО</t>
  </si>
  <si>
    <t>Орган  не уполномочен согласно «Порядка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грузов»,  принимать решение о выдаче разрешения на осуществление требуемого заявителем вида перевозки</t>
  </si>
  <si>
    <t xml:space="preserve">1.  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</t>
  </si>
  <si>
    <t xml:space="preserve">         2.     Отказ в выдаче Разрешения.</t>
  </si>
  <si>
    <t xml:space="preserve">          3.    Орган  не уполномочен </t>
  </si>
  <si>
    <t xml:space="preserve">          4.    Оценка технического состояния автомобильных дорог и их укрепление </t>
  </si>
  <si>
    <r>
      <t>Юридические и физические лица, обратившиеся на законных основаниях за получением специального разрешения на движение по автомобильным дорогам местного значения тяжеловесного и (или) крупногабаритного транспортного средства</t>
    </r>
    <r>
      <rPr>
        <sz val="11"/>
        <color rgb="FFFF0000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charset val="204"/>
        <scheme val="minor"/>
      </rPr>
      <t xml:space="preserve"> а также их представители, наделенные соответствующими полномочиями.</t>
    </r>
  </si>
  <si>
    <t>Заявление, 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 тяжеловесных и (или) крупногабаритных грузов; схема транспортного  средства (автопоезда),  с  использованием   которого планируется перевозка тяжеловесных и (или) крупногабаритных грузов, с изображением размещения такого груза согласно приложению № 5 к настоящему Административному регламенту.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колеса;</t>
  </si>
  <si>
    <t xml:space="preserve">   Заявление и схема транспортного средства (автопоезда) заверяются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                                                      Заявление заполняется от руки либо с применением технических средств, на русском языке. При заполнении заявления не допускается использование сокращений слов и аббревиатур. Заявление заверяется личной подписью. При заполнении заявления  исправления  не допускаются.  </t>
  </si>
  <si>
    <t>Доверенность подтверждающая полномочия представителя владельца транспортного средства заверенная подписью руководителя или уполномоченного лица и печатью (для юридических лиц и индивидуальных предпринимателей).</t>
  </si>
  <si>
    <t>Доверенность подтверждающая полномочия представителя владельца транспортного средства</t>
  </si>
  <si>
    <t>Возможность подачи заявления представителем владельца транспортного средства</t>
  </si>
  <si>
    <t xml:space="preserve">Документ удостоверяющий личность;  Письменное заявление юридического (физического) лица, в установленной форме;  копия документов транспортного средства (паспорт транспортного средства или свидетельство о регистрации транспортного средства), схема транспортного  средства (автопоезда); сведения о технических требованиях к перевозке заявленного груза в транспортном положении. </t>
  </si>
  <si>
    <t xml:space="preserve">Документ удостоверяющий личность - 1 экз;  Письменное заявление юридического (физического) лица -1 экз, ;  копия документов транспортного средства (паспорт транспортного средства или свидетельство о регистрации транспортного средства) - 1 экз, схема транспортного  средства (автопоезда) - 1 экз; сведения о технических требованиях к перевозке заявленного груза в транспортном положении. </t>
  </si>
  <si>
    <t xml:space="preserve">Документ удостоверяющий личность - подлинник;  Письменное заявление юридического (физического) лица - подлинник, ;  копия документов транспортного средства (паспорт транспортного средства или свидетельство о регистрации транспортного средства) - 1 экз, схема транспортного  средства (автопоезда) - 1 экз; сведения о технических требованиях к перевозке заявленного груза в транспортном положении - 1 экз. </t>
  </si>
  <si>
    <t>Одновременное предоставление всех документов одной категории</t>
  </si>
  <si>
    <t>согласование выдачи специального разрешения;  информация о государственной регистрации в качестве индивидуального предпринимателя или юридического лица, зарегистрированных на территории РФ</t>
  </si>
  <si>
    <t xml:space="preserve">ОМВД России по Курганинскому району; ИФНС по Курганинскому району </t>
  </si>
  <si>
    <t>Отдел ЖКХ, транспорта и связи МО</t>
  </si>
  <si>
    <t>Возможность движения тяжеловесного и (или) крупногабаритного транспортного средства по автомобильным дорогам местного значения с выполнением требований безопасностидорожного движения; информация о государственной регистрации в качестве индивидуального предпринимателя или юридического лица</t>
  </si>
  <si>
    <r>
      <t>Специальное разрешение на движение по автомобильным дорогам местного значения тяжеловесного и (или) крупногабаритного транспортного средства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</si>
  <si>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Бланки специальный разрешений относятся к защищенной полиграфической продукции уровня "В" согласно требованиям установленным приказом Минфина РФ от 7 февраля 2013 г. № 14н</t>
  </si>
  <si>
    <t>Положительный</t>
  </si>
  <si>
    <t>В отделе ЖКХ, транспорта и связи МО предоставляющего услугу, на бумажном носителе; в МКУ МФЦ на бумажном носителе, полученном из отдела ЖКХ, на Едином портале государственных услуг, на Едином портале государственных услуг в виде электронного документа</t>
  </si>
  <si>
    <t>три года</t>
  </si>
  <si>
    <t>Уведомление об отказе в предоставлении услуги</t>
  </si>
  <si>
    <t>Отрицательный</t>
  </si>
  <si>
    <t>Отдел ЖКХ в течение трех рабочих дней с момента установления указанных оснований направляет письменное уведомление на имя заявителя.</t>
  </si>
  <si>
    <t>Проверка правильности оформления и содержания представленных документов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</si>
  <si>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</si>
  <si>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</si>
  <si>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</si>
  <si>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Определение переченя сведений в рамках межведомственного взаимодействия</t>
  </si>
  <si>
    <t>Наименование административной процедуры 6</t>
  </si>
  <si>
    <t>Наименование административной процедуры 7</t>
  </si>
  <si>
    <t xml:space="preserve">Проверка комплектности документов,   </t>
  </si>
  <si>
    <t>Выдача специального разрешения на движение по автомобильным
дорогам местного значения транспортного средства</t>
  </si>
  <si>
    <t>Отказ в предоставлении муниципальной услуги</t>
  </si>
  <si>
    <t>Вдень обращения</t>
  </si>
  <si>
    <t>В срок, не превышающий 11 рабочих дней с даты регистрации заявления</t>
  </si>
  <si>
    <t>Отдел ЖКХ, МКУ МФЦ</t>
  </si>
  <si>
    <t>Отдел ЖКХ</t>
  </si>
  <si>
    <t xml:space="preserve">Отдел ЖКХ, </t>
  </si>
  <si>
    <t>Документационное обеспечение</t>
  </si>
  <si>
    <t>Технологическое обеспечение</t>
  </si>
  <si>
    <t>Документационное обеспечение; технологическое обеспечение</t>
  </si>
  <si>
    <t xml:space="preserve">Нет </t>
  </si>
  <si>
    <t>Удостоверение личности установленного образца</t>
  </si>
  <si>
    <t>Доверенность установленного образца</t>
  </si>
  <si>
    <t xml:space="preserve">Проверка комплектности документов (полный объем)  </t>
  </si>
  <si>
    <t>Качество заполнения документов в соответсвии с требованиями</t>
  </si>
  <si>
    <t>Соответсвие сведений содержащихся в разных документах</t>
  </si>
  <si>
    <t>Достоверность и соответствие представленных документов</t>
  </si>
  <si>
    <t>Установление личности заявителя обратившегося за результатом</t>
  </si>
  <si>
    <t>Проверка правомочия заявителя</t>
  </si>
  <si>
    <t>Определение переченя сведений и исполнителей  в рамках межведомственного взаимодействия</t>
  </si>
  <si>
    <t>Определение полномочий заявителя</t>
  </si>
  <si>
    <t>Соответствие удостоверения личности заявителя</t>
  </si>
  <si>
    <t>Подготовка к выдачи и регистрация в журнале специального разрешения на движение транспортного средства</t>
  </si>
  <si>
    <t>Подготовка мотивированного уведомления об отказе в выдаче специального разрешения на движение транспортного средства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</si>
  <si>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</t>
  </si>
  <si>
    <t>При личном обращении в ЖКХ, МФЦ; по телефону; по электронной почте; на официальном сайте администрации муниципального образования Курганинский район в информационно-телекоммуникационной сети «Интернет»; МКУ «МФЦ»</t>
  </si>
  <si>
    <t>Нет</t>
  </si>
  <si>
    <t>При личном обращении в ЖКХ, МФЦ;  по электронной почте; на официальном сайте администрации муниципального образования Курганинский район в информационно-телекоммуникационной сети «Интернет»; МКУ «МФЦ»</t>
  </si>
  <si>
    <t>При личном обращении в МО Курганинский район; по электронной почте; на официальном сайте администрации муниципального образования Курганинский район в информационно-телекоммуникационной сети «Интернет»; в МКУ «МФЦ»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</si>
</sst>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5" fillId="0" borderId="0" xfId="1" applyBorder="1" applyAlignment="1" applyProtection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0" fillId="0" borderId="1" xfId="0" applyBorder="1" applyAlignment="1">
      <alignment vertical="top"/>
    </xf>
    <xf numFmtId="0" fontId="16" fillId="0" borderId="0" xfId="0" applyFont="1" applyAlignment="1">
      <alignment vertical="top" wrapText="1"/>
    </xf>
    <xf numFmtId="0" fontId="8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28575</xdr:rowOff>
        </xdr:from>
        <xdr:to>
          <xdr:col>7</xdr:col>
          <xdr:colOff>1114425</xdr:colOff>
          <xdr:row>8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24</xdr:row>
          <xdr:rowOff>142875</xdr:rowOff>
        </xdr:from>
        <xdr:to>
          <xdr:col>6</xdr:col>
          <xdr:colOff>1000125</xdr:colOff>
          <xdr:row>24</xdr:row>
          <xdr:rowOff>828675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114300</xdr:rowOff>
        </xdr:from>
        <xdr:to>
          <xdr:col>6</xdr:col>
          <xdr:colOff>952500</xdr:colOff>
          <xdr:row>11</xdr:row>
          <xdr:rowOff>800100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295275</xdr:rowOff>
        </xdr:from>
        <xdr:to>
          <xdr:col>6</xdr:col>
          <xdr:colOff>971550</xdr:colOff>
          <xdr:row>21</xdr:row>
          <xdr:rowOff>981075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gu.krasnodar.ru/service/detail.php?serviceid=16949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7.doc"/><Relationship Id="rId4" Type="http://schemas.openxmlformats.org/officeDocument/2006/relationships/oleObject" Target="../embeddings/Microsoft_Word_97_-_2003_Document4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0.doc"/><Relationship Id="rId3" Type="http://schemas.openxmlformats.org/officeDocument/2006/relationships/vmlDrawing" Target="../drawings/vmlDrawing4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9.doc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92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96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7"/>
      <c r="B10" s="48" t="s">
        <v>93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18"/>
      <c r="B13" s="49" t="s">
        <v>95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6" t="s">
        <v>63</v>
      </c>
      <c r="B2" s="56"/>
      <c r="C2" s="5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0" x14ac:dyDescent="0.25">
      <c r="A7" s="2" t="s">
        <v>3</v>
      </c>
      <c r="B7" s="5" t="s">
        <v>64</v>
      </c>
      <c r="C7" s="22" t="s">
        <v>97</v>
      </c>
    </row>
    <row r="8" spans="1:3" ht="45" x14ac:dyDescent="0.25">
      <c r="A8" s="2" t="s">
        <v>4</v>
      </c>
      <c r="B8" s="5" t="s">
        <v>94</v>
      </c>
      <c r="C8" s="25" t="s">
        <v>98</v>
      </c>
    </row>
    <row r="9" spans="1:3" ht="45" x14ac:dyDescent="0.25">
      <c r="A9" s="2" t="s">
        <v>5</v>
      </c>
      <c r="B9" s="5" t="s">
        <v>66</v>
      </c>
      <c r="C9" s="23" t="s">
        <v>99</v>
      </c>
    </row>
    <row r="10" spans="1:3" ht="30" x14ac:dyDescent="0.25">
      <c r="A10" s="2" t="s">
        <v>6</v>
      </c>
      <c r="B10" s="5" t="s">
        <v>67</v>
      </c>
      <c r="C10" s="24" t="s">
        <v>100</v>
      </c>
    </row>
    <row r="11" spans="1:3" ht="30" x14ac:dyDescent="0.25">
      <c r="A11" s="2" t="s">
        <v>7</v>
      </c>
      <c r="B11" s="5" t="s">
        <v>65</v>
      </c>
      <c r="C11" s="5" t="s">
        <v>101</v>
      </c>
    </row>
    <row r="12" spans="1:3" ht="59.25" customHeight="1" x14ac:dyDescent="0.25">
      <c r="A12" s="2" t="s">
        <v>8</v>
      </c>
      <c r="B12" s="5" t="s">
        <v>10</v>
      </c>
      <c r="C12" s="44" t="s">
        <v>103</v>
      </c>
    </row>
    <row r="13" spans="1:3" ht="30" customHeight="1" x14ac:dyDescent="0.25">
      <c r="A13" s="50" t="s">
        <v>9</v>
      </c>
      <c r="B13" s="53" t="s">
        <v>68</v>
      </c>
      <c r="C13" s="22" t="s">
        <v>70</v>
      </c>
    </row>
    <row r="14" spans="1:3" ht="30" x14ac:dyDescent="0.25">
      <c r="A14" s="51"/>
      <c r="B14" s="54"/>
      <c r="C14" s="22" t="s">
        <v>69</v>
      </c>
    </row>
    <row r="15" spans="1:3" ht="30" x14ac:dyDescent="0.25">
      <c r="A15" s="51"/>
      <c r="B15" s="54"/>
      <c r="C15" s="22" t="s">
        <v>71</v>
      </c>
    </row>
    <row r="16" spans="1:3" x14ac:dyDescent="0.25">
      <c r="A16" s="51"/>
      <c r="B16" s="54"/>
      <c r="C16" s="5"/>
    </row>
    <row r="17" spans="1:3" x14ac:dyDescent="0.25">
      <c r="A17" s="51"/>
      <c r="B17" s="54"/>
      <c r="C17" s="5"/>
    </row>
    <row r="18" spans="1:3" x14ac:dyDescent="0.25">
      <c r="A18" s="51"/>
      <c r="B18" s="54"/>
      <c r="C18" s="5"/>
    </row>
    <row r="19" spans="1:3" s="6" customFormat="1" x14ac:dyDescent="0.25">
      <c r="A19" s="52"/>
      <c r="B19" s="55"/>
      <c r="C19" s="1"/>
    </row>
    <row r="20" spans="1:3" s="6" customFormat="1" x14ac:dyDescent="0.25"/>
  </sheetData>
  <mergeCells count="3">
    <mergeCell ref="A13:A19"/>
    <mergeCell ref="B13:B19"/>
    <mergeCell ref="A2:C2"/>
  </mergeCell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5" zoomScaleNormal="100" zoomScaleSheetLayoutView="85" workbookViewId="0">
      <selection activeCell="B12" sqref="B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72</v>
      </c>
      <c r="J6" s="60"/>
      <c r="K6" s="61"/>
      <c r="L6" s="62" t="s">
        <v>21</v>
      </c>
      <c r="M6" s="62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2"/>
      <c r="F7" s="62"/>
      <c r="G7" s="62"/>
      <c r="H7" s="62"/>
      <c r="I7" s="19" t="s">
        <v>73</v>
      </c>
      <c r="J7" s="11" t="s">
        <v>20</v>
      </c>
      <c r="K7" s="11" t="s">
        <v>74</v>
      </c>
      <c r="L7" s="62"/>
      <c r="M7" s="6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4" t="s">
        <v>104</v>
      </c>
      <c r="C9" s="26" t="s">
        <v>106</v>
      </c>
      <c r="D9" s="26" t="s">
        <v>106</v>
      </c>
      <c r="E9" s="26" t="s">
        <v>111</v>
      </c>
      <c r="F9" s="26" t="s">
        <v>112</v>
      </c>
      <c r="G9" s="26" t="s">
        <v>112</v>
      </c>
      <c r="H9" s="27" t="s">
        <v>115</v>
      </c>
      <c r="I9" s="22" t="s">
        <v>116</v>
      </c>
      <c r="J9" s="27" t="s">
        <v>118</v>
      </c>
      <c r="K9" s="29" t="s">
        <v>120</v>
      </c>
      <c r="L9" s="26" t="s">
        <v>121</v>
      </c>
      <c r="M9" s="26" t="s">
        <v>122</v>
      </c>
    </row>
    <row r="10" spans="1:13" ht="409.5" x14ac:dyDescent="0.25">
      <c r="A10" s="10" t="s">
        <v>4</v>
      </c>
      <c r="B10" s="22" t="s">
        <v>105</v>
      </c>
      <c r="C10" s="27" t="s">
        <v>107</v>
      </c>
      <c r="D10" s="1"/>
      <c r="E10" s="26" t="s">
        <v>111</v>
      </c>
      <c r="F10" s="26" t="s">
        <v>111</v>
      </c>
      <c r="G10" s="26" t="s">
        <v>111</v>
      </c>
      <c r="H10" s="27" t="s">
        <v>115</v>
      </c>
      <c r="I10" s="28" t="s">
        <v>102</v>
      </c>
      <c r="J10" s="22" t="s">
        <v>102</v>
      </c>
      <c r="K10" s="1"/>
      <c r="L10" s="1"/>
      <c r="M10" s="1"/>
    </row>
    <row r="11" spans="1:13" ht="318.75" customHeight="1" x14ac:dyDescent="0.25">
      <c r="A11" s="10" t="s">
        <v>5</v>
      </c>
      <c r="B11" s="26" t="s">
        <v>123</v>
      </c>
      <c r="C11" s="22" t="s">
        <v>108</v>
      </c>
      <c r="D11" s="22" t="s">
        <v>108</v>
      </c>
      <c r="E11" s="26" t="s">
        <v>114</v>
      </c>
      <c r="F11" s="26" t="s">
        <v>114</v>
      </c>
      <c r="G11" s="26" t="s">
        <v>114</v>
      </c>
      <c r="H11" s="1"/>
      <c r="I11" s="28" t="s">
        <v>102</v>
      </c>
      <c r="J11" s="28" t="s">
        <v>102</v>
      </c>
      <c r="K11" s="1"/>
      <c r="L11" s="1"/>
      <c r="M11" s="1"/>
    </row>
    <row r="12" spans="1:13" ht="409.5" customHeight="1" x14ac:dyDescent="0.25">
      <c r="A12" s="10" t="s">
        <v>6</v>
      </c>
      <c r="B12" s="24" t="s">
        <v>109</v>
      </c>
      <c r="C12" s="27" t="s">
        <v>110</v>
      </c>
      <c r="D12" s="27" t="s">
        <v>110</v>
      </c>
      <c r="E12" s="57" t="s">
        <v>113</v>
      </c>
      <c r="F12" s="57" t="s">
        <v>113</v>
      </c>
      <c r="G12" s="57" t="s">
        <v>113</v>
      </c>
      <c r="H12" s="27" t="s">
        <v>115</v>
      </c>
      <c r="I12" s="24" t="s">
        <v>117</v>
      </c>
      <c r="J12" s="24" t="s">
        <v>119</v>
      </c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58"/>
      <c r="F13" s="58"/>
      <c r="G13" s="58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58"/>
      <c r="F14" s="58"/>
      <c r="G14" s="58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58"/>
      <c r="F15" s="58"/>
      <c r="G15" s="58"/>
      <c r="H15" s="1"/>
      <c r="I15" s="1"/>
      <c r="J15" s="1"/>
      <c r="K15" s="1"/>
      <c r="L15" s="1"/>
      <c r="M15" s="1"/>
    </row>
  </sheetData>
  <mergeCells count="12">
    <mergeCell ref="M6:M7"/>
    <mergeCell ref="A3:G3"/>
    <mergeCell ref="C6:D6"/>
    <mergeCell ref="E6:E7"/>
    <mergeCell ref="F6:F7"/>
    <mergeCell ref="G6:G7"/>
    <mergeCell ref="H6:H7"/>
    <mergeCell ref="F12:F15"/>
    <mergeCell ref="G12:G15"/>
    <mergeCell ref="E12:E15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6" zoomScale="85" zoomScaleNormal="100" zoomScaleSheetLayoutView="85" workbookViewId="0">
      <selection activeCell="A10" sqref="A10:XFD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21" t="s">
        <v>27</v>
      </c>
      <c r="E6" s="11" t="s">
        <v>28</v>
      </c>
      <c r="F6" s="11" t="s">
        <v>29</v>
      </c>
      <c r="G6" s="11" t="s">
        <v>30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20" customFormat="1" x14ac:dyDescent="0.25">
      <c r="A8" s="63" t="s">
        <v>124</v>
      </c>
      <c r="B8" s="64"/>
      <c r="C8" s="64"/>
      <c r="D8" s="64"/>
      <c r="E8" s="64"/>
      <c r="F8" s="64"/>
      <c r="G8" s="64"/>
      <c r="H8" s="65"/>
    </row>
    <row r="9" spans="1:8" s="1" customFormat="1" ht="409.5" x14ac:dyDescent="0.25">
      <c r="A9" s="30"/>
      <c r="B9" s="35" t="s">
        <v>128</v>
      </c>
      <c r="C9" s="34" t="s">
        <v>129</v>
      </c>
      <c r="D9" s="35" t="s">
        <v>130</v>
      </c>
      <c r="E9" s="35" t="s">
        <v>133</v>
      </c>
      <c r="F9" s="35" t="s">
        <v>128</v>
      </c>
      <c r="G9" s="36" t="s">
        <v>132</v>
      </c>
      <c r="H9" s="36" t="s">
        <v>131</v>
      </c>
    </row>
    <row r="10" spans="1:8" s="70" customFormat="1" x14ac:dyDescent="0.25">
      <c r="A10" s="68" t="s">
        <v>125</v>
      </c>
      <c r="B10" s="69"/>
      <c r="C10" s="69"/>
      <c r="D10" s="69"/>
      <c r="E10" s="69"/>
      <c r="F10" s="69"/>
      <c r="G10" s="69"/>
      <c r="H10" s="69"/>
    </row>
    <row r="11" spans="1:8" ht="315" x14ac:dyDescent="0.25">
      <c r="A11" s="1"/>
      <c r="B11" s="35" t="s">
        <v>128</v>
      </c>
      <c r="C11" s="1"/>
      <c r="D11" s="1"/>
      <c r="E11" s="1"/>
      <c r="F11" s="1"/>
      <c r="G11" s="1"/>
      <c r="H11" s="1"/>
    </row>
    <row r="12" spans="1:8" s="67" customFormat="1" x14ac:dyDescent="0.25">
      <c r="A12" s="66" t="s">
        <v>126</v>
      </c>
    </row>
    <row r="13" spans="1:8" ht="315" x14ac:dyDescent="0.25">
      <c r="A13" s="31"/>
      <c r="B13" s="35" t="s">
        <v>128</v>
      </c>
      <c r="C13" s="32"/>
      <c r="D13" s="32"/>
      <c r="E13" s="32"/>
      <c r="F13" s="32"/>
      <c r="G13" s="32"/>
      <c r="H13" s="33"/>
    </row>
    <row r="14" spans="1:8" s="72" customFormat="1" x14ac:dyDescent="0.25">
      <c r="A14" s="71" t="s">
        <v>127</v>
      </c>
    </row>
    <row r="15" spans="1:8" ht="315" x14ac:dyDescent="0.25">
      <c r="A15" s="1"/>
      <c r="B15" s="35" t="s">
        <v>128</v>
      </c>
      <c r="C15" s="1"/>
      <c r="D15" s="1"/>
      <c r="E15" s="1"/>
      <c r="F15" s="1"/>
      <c r="G15" s="1"/>
      <c r="H15" s="1"/>
    </row>
  </sheetData>
  <mergeCells count="5">
    <mergeCell ref="A3:H3"/>
    <mergeCell ref="A8:H8"/>
    <mergeCell ref="A12:XFD12"/>
    <mergeCell ref="A10:XFD10"/>
    <mergeCell ref="A14:XFD14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 x14ac:dyDescent="0.25">
      <c r="A3" s="56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124</v>
      </c>
      <c r="B8" s="74"/>
      <c r="C8" s="74"/>
      <c r="D8" s="74"/>
      <c r="E8" s="74"/>
      <c r="F8" s="74"/>
      <c r="G8" s="74"/>
      <c r="H8" s="75"/>
    </row>
    <row r="9" spans="1:8" ht="408.75" customHeight="1" x14ac:dyDescent="0.25">
      <c r="A9" s="28"/>
      <c r="B9" s="22" t="s">
        <v>134</v>
      </c>
      <c r="C9" s="22" t="s">
        <v>135</v>
      </c>
      <c r="D9" s="22" t="s">
        <v>136</v>
      </c>
      <c r="E9" s="22" t="s">
        <v>137</v>
      </c>
      <c r="F9" s="1"/>
      <c r="G9" s="1"/>
      <c r="H9" s="1"/>
    </row>
    <row r="10" spans="1:8" s="70" customFormat="1" x14ac:dyDescent="0.25">
      <c r="A10" s="68" t="s">
        <v>125</v>
      </c>
      <c r="B10" s="69"/>
      <c r="C10" s="69"/>
      <c r="D10" s="69"/>
      <c r="E10" s="69"/>
      <c r="F10" s="69"/>
      <c r="G10" s="69"/>
      <c r="H10" s="6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XFD3"/>
    <mergeCell ref="A8:H8"/>
    <mergeCell ref="A10:XFD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200025</xdr:colOff>
                <xdr:row>8</xdr:row>
                <xdr:rowOff>28575</xdr:rowOff>
              </from>
              <to>
                <xdr:col>7</xdr:col>
                <xdr:colOff>1114425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4" zoomScaleNormal="100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56" t="s">
        <v>39</v>
      </c>
    </row>
    <row r="6" spans="1:9" ht="105" x14ac:dyDescent="0.25">
      <c r="A6" s="11" t="s">
        <v>40</v>
      </c>
      <c r="B6" s="11" t="s">
        <v>62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3" t="str">
        <f>'Раздел 4'!$A$8</f>
        <v xml:space="preserve">1.  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</v>
      </c>
      <c r="B8" s="74"/>
      <c r="C8" s="74"/>
      <c r="D8" s="74"/>
      <c r="E8" s="74"/>
      <c r="F8" s="74"/>
      <c r="G8" s="74"/>
      <c r="H8" s="74"/>
      <c r="I8" s="75"/>
    </row>
    <row r="9" spans="1:9" ht="269.25" customHeight="1" x14ac:dyDescent="0.25">
      <c r="A9" s="1"/>
      <c r="B9" s="37" t="s">
        <v>138</v>
      </c>
      <c r="C9" s="38" t="s">
        <v>141</v>
      </c>
      <c r="D9" s="22" t="s">
        <v>140</v>
      </c>
      <c r="E9" s="38" t="s">
        <v>139</v>
      </c>
      <c r="F9" s="1"/>
      <c r="G9" s="39" t="s">
        <v>106</v>
      </c>
      <c r="H9" s="1"/>
      <c r="I9" s="1"/>
    </row>
    <row r="10" spans="1:9" x14ac:dyDescent="0.25">
      <c r="A10" s="73" t="str">
        <f>'Раздел 4'!$A$10</f>
        <v xml:space="preserve">         2.     Отказ в выдаче Разрешения.</v>
      </c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5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abSelected="1" view="pageBreakPreview" topLeftCell="C10" zoomScale="115" zoomScaleNormal="100" zoomScaleSheetLayoutView="115" workbookViewId="0">
      <selection activeCell="G12" sqref="G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56" t="s">
        <v>45</v>
      </c>
    </row>
    <row r="6" spans="1:9" ht="61.5" customHeight="1" x14ac:dyDescent="0.25">
      <c r="A6" s="50" t="s">
        <v>0</v>
      </c>
      <c r="B6" s="77" t="s">
        <v>46</v>
      </c>
      <c r="C6" s="77" t="s">
        <v>47</v>
      </c>
      <c r="D6" s="77" t="s">
        <v>80</v>
      </c>
      <c r="E6" s="77" t="s">
        <v>81</v>
      </c>
      <c r="F6" s="77" t="s">
        <v>82</v>
      </c>
      <c r="G6" s="77" t="s">
        <v>83</v>
      </c>
      <c r="H6" s="59" t="s">
        <v>84</v>
      </c>
      <c r="I6" s="61"/>
    </row>
    <row r="7" spans="1:9" ht="21.75" customHeight="1" x14ac:dyDescent="0.25">
      <c r="A7" s="52"/>
      <c r="B7" s="78"/>
      <c r="C7" s="78"/>
      <c r="D7" s="78"/>
      <c r="E7" s="78"/>
      <c r="F7" s="78"/>
      <c r="G7" s="78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3" t="str">
        <f>'Раздел 4'!$A$8</f>
        <v xml:space="preserve">1.  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</v>
      </c>
      <c r="B9" s="74"/>
      <c r="C9" s="74"/>
      <c r="D9" s="74"/>
      <c r="E9" s="74"/>
      <c r="F9" s="74"/>
      <c r="G9" s="74"/>
      <c r="H9" s="74"/>
      <c r="I9" s="75"/>
    </row>
    <row r="10" spans="1:9" ht="334.5" customHeight="1" x14ac:dyDescent="0.25">
      <c r="A10" s="1"/>
      <c r="B10" s="38" t="s">
        <v>142</v>
      </c>
      <c r="C10" s="22" t="s">
        <v>143</v>
      </c>
      <c r="D10" s="22" t="s">
        <v>144</v>
      </c>
      <c r="E10" s="5"/>
      <c r="F10" s="5"/>
      <c r="G10" s="22" t="s">
        <v>145</v>
      </c>
      <c r="H10" s="22" t="s">
        <v>146</v>
      </c>
      <c r="I10" s="5"/>
    </row>
    <row r="11" spans="1:9" x14ac:dyDescent="0.25">
      <c r="A11" s="73" t="str">
        <f>'Раздел 4'!$A$10</f>
        <v xml:space="preserve">         2.     Отказ в выдаче Разрешения.</v>
      </c>
      <c r="B11" s="74"/>
      <c r="C11" s="74"/>
      <c r="D11" s="74"/>
      <c r="E11" s="74"/>
      <c r="F11" s="74"/>
      <c r="G11" s="74"/>
      <c r="H11" s="74"/>
      <c r="I11" s="75"/>
    </row>
    <row r="12" spans="1:9" ht="249" customHeight="1" x14ac:dyDescent="0.25">
      <c r="A12" s="1"/>
      <c r="B12" s="1"/>
      <c r="C12" s="22" t="s">
        <v>147</v>
      </c>
      <c r="D12" s="22" t="s">
        <v>148</v>
      </c>
      <c r="E12" s="5"/>
      <c r="F12" s="1"/>
      <c r="G12" s="40" t="s">
        <v>149</v>
      </c>
      <c r="H12" s="22" t="s">
        <v>146</v>
      </c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4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3074" r:id="rId4"/>
      </mc:Fallback>
    </mc:AlternateContent>
    <mc:AlternateContent xmlns:mc="http://schemas.openxmlformats.org/markup-compatibility/2006">
      <mc:Choice Requires="x14">
        <oleObject progId="Word.Document.8" dvAspect="DVASPECT_ICON" shapeId="3076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3076" r:id="rId6"/>
      </mc:Fallback>
    </mc:AlternateContent>
    <mc:AlternateContent xmlns:mc="http://schemas.openxmlformats.org/markup-compatibility/2006">
      <mc:Choice Requires="x14">
        <oleObject progId="Word.Document.8" dvAspect="DVASPECT_ICON" shapeId="3077" r:id="rId8">
          <objectPr defaultSize="0" r:id="rId9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3077" r:id="rId8"/>
      </mc:Fallback>
    </mc:AlternateContent>
    <mc:AlternateContent xmlns:mc="http://schemas.openxmlformats.org/markup-compatibility/2006">
      <mc:Choice Requires="x14">
        <oleObject progId="Word.Document.8" dvAspect="DVASPECT_ICON" shapeId="3078" r:id="rId10">
          <objectPr defaultSize="0" r:id="rId9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307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19" zoomScale="115" zoomScaleNormal="100" zoomScaleSheetLayoutView="115" workbookViewId="0">
      <selection activeCell="C25" sqref="C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56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3" t="s">
        <v>31</v>
      </c>
      <c r="B8" s="79"/>
      <c r="C8" s="79"/>
      <c r="D8" s="79"/>
      <c r="E8" s="79"/>
      <c r="F8" s="79"/>
      <c r="G8" s="80"/>
    </row>
    <row r="9" spans="1:7" x14ac:dyDescent="0.25">
      <c r="A9" s="81" t="s">
        <v>55</v>
      </c>
      <c r="B9" s="82"/>
      <c r="C9" s="82"/>
      <c r="D9" s="82"/>
      <c r="E9" s="82"/>
      <c r="F9" s="82"/>
      <c r="G9" s="83"/>
    </row>
    <row r="10" spans="1:7" ht="63" customHeight="1" x14ac:dyDescent="0.25">
      <c r="A10" s="10">
        <v>1</v>
      </c>
      <c r="B10" s="22" t="s">
        <v>157</v>
      </c>
      <c r="C10" s="22" t="s">
        <v>171</v>
      </c>
      <c r="D10" s="22" t="s">
        <v>160</v>
      </c>
      <c r="E10" s="22" t="s">
        <v>162</v>
      </c>
      <c r="F10" s="22" t="s">
        <v>165</v>
      </c>
      <c r="G10" s="22" t="s">
        <v>102</v>
      </c>
    </row>
    <row r="11" spans="1:7" s="88" customFormat="1" ht="36.75" customHeight="1" x14ac:dyDescent="0.25">
      <c r="A11" s="87" t="s">
        <v>56</v>
      </c>
    </row>
    <row r="12" spans="1:7" ht="90.75" customHeight="1" x14ac:dyDescent="0.25">
      <c r="A12" s="10">
        <v>2</v>
      </c>
      <c r="B12" s="22" t="s">
        <v>150</v>
      </c>
      <c r="C12" s="22" t="s">
        <v>172</v>
      </c>
      <c r="D12" s="22" t="s">
        <v>160</v>
      </c>
      <c r="E12" s="22" t="s">
        <v>162</v>
      </c>
      <c r="F12" s="22" t="s">
        <v>165</v>
      </c>
      <c r="G12" s="22"/>
    </row>
    <row r="13" spans="1:7" s="90" customFormat="1" ht="20.25" customHeight="1" x14ac:dyDescent="0.25">
      <c r="A13" s="89" t="s">
        <v>151</v>
      </c>
    </row>
    <row r="14" spans="1:7" ht="61.5" customHeight="1" x14ac:dyDescent="0.25">
      <c r="A14" s="10">
        <v>3</v>
      </c>
      <c r="B14" s="22" t="s">
        <v>173</v>
      </c>
      <c r="C14" s="22" t="s">
        <v>174</v>
      </c>
      <c r="D14" s="22" t="s">
        <v>160</v>
      </c>
      <c r="E14" s="22" t="s">
        <v>162</v>
      </c>
      <c r="F14" s="22" t="s">
        <v>166</v>
      </c>
      <c r="G14" s="22" t="s">
        <v>102</v>
      </c>
    </row>
    <row r="15" spans="1:7" s="70" customFormat="1" ht="18.75" customHeight="1" x14ac:dyDescent="0.25">
      <c r="A15" s="91" t="s">
        <v>152</v>
      </c>
    </row>
    <row r="16" spans="1:7" ht="91.5" customHeight="1" x14ac:dyDescent="0.25">
      <c r="A16" s="10">
        <v>4</v>
      </c>
      <c r="B16" s="22" t="s">
        <v>154</v>
      </c>
      <c r="C16" s="22" t="s">
        <v>177</v>
      </c>
      <c r="D16" s="22" t="s">
        <v>160</v>
      </c>
      <c r="E16" s="22" t="s">
        <v>163</v>
      </c>
      <c r="F16" s="22" t="s">
        <v>167</v>
      </c>
      <c r="G16" s="28" t="s">
        <v>102</v>
      </c>
    </row>
    <row r="17" spans="1:7" x14ac:dyDescent="0.25">
      <c r="A17" s="81" t="s">
        <v>153</v>
      </c>
      <c r="B17" s="82"/>
      <c r="C17" s="82"/>
      <c r="D17" s="82"/>
      <c r="E17" s="82"/>
      <c r="F17" s="82"/>
      <c r="G17" s="83"/>
    </row>
    <row r="18" spans="1:7" ht="61.5" customHeight="1" x14ac:dyDescent="0.25">
      <c r="A18" s="43">
        <v>5</v>
      </c>
      <c r="B18" s="42" t="s">
        <v>175</v>
      </c>
      <c r="C18" s="42" t="s">
        <v>179</v>
      </c>
      <c r="D18" s="22" t="s">
        <v>160</v>
      </c>
      <c r="E18" s="42" t="s">
        <v>162</v>
      </c>
      <c r="F18" s="41" t="s">
        <v>168</v>
      </c>
      <c r="G18" s="42" t="s">
        <v>169</v>
      </c>
    </row>
    <row r="19" spans="1:7" s="70" customFormat="1" ht="18" customHeight="1" x14ac:dyDescent="0.25">
      <c r="A19" s="92" t="s">
        <v>155</v>
      </c>
      <c r="B19" s="93"/>
      <c r="C19" s="93"/>
      <c r="D19" s="93"/>
      <c r="E19" s="93"/>
      <c r="F19" s="93"/>
      <c r="G19" s="93"/>
    </row>
    <row r="20" spans="1:7" s="1" customFormat="1" ht="50.25" customHeight="1" x14ac:dyDescent="0.25">
      <c r="A20" s="10">
        <v>6</v>
      </c>
      <c r="B20" s="22" t="s">
        <v>176</v>
      </c>
      <c r="C20" s="22" t="s">
        <v>178</v>
      </c>
      <c r="D20" s="22" t="s">
        <v>160</v>
      </c>
      <c r="E20" s="22" t="s">
        <v>162</v>
      </c>
      <c r="F20" s="28" t="s">
        <v>168</v>
      </c>
      <c r="G20" s="22" t="s">
        <v>170</v>
      </c>
    </row>
    <row r="21" spans="1:7" s="72" customFormat="1" ht="15.75" customHeight="1" x14ac:dyDescent="0.25">
      <c r="A21" s="94" t="s">
        <v>156</v>
      </c>
      <c r="B21" s="95"/>
      <c r="C21" s="95"/>
      <c r="D21" s="95"/>
      <c r="E21" s="95"/>
      <c r="F21" s="95"/>
      <c r="G21" s="95"/>
    </row>
    <row r="22" spans="1:7" s="1" customFormat="1" ht="135" x14ac:dyDescent="0.25">
      <c r="A22" s="10">
        <v>7</v>
      </c>
      <c r="B22" s="5" t="s">
        <v>158</v>
      </c>
      <c r="C22" s="22" t="s">
        <v>180</v>
      </c>
      <c r="D22" s="45" t="s">
        <v>161</v>
      </c>
      <c r="E22" s="22" t="s">
        <v>162</v>
      </c>
      <c r="F22" s="22" t="s">
        <v>166</v>
      </c>
    </row>
    <row r="23" spans="1:7" x14ac:dyDescent="0.25">
      <c r="A23" s="84" t="s">
        <v>32</v>
      </c>
      <c r="B23" s="85"/>
      <c r="C23" s="85"/>
      <c r="D23" s="85"/>
      <c r="E23" s="85"/>
      <c r="F23" s="85"/>
      <c r="G23" s="86"/>
    </row>
    <row r="24" spans="1:7" x14ac:dyDescent="0.25">
      <c r="A24" s="73" t="s">
        <v>55</v>
      </c>
      <c r="B24" s="74"/>
      <c r="C24" s="74"/>
      <c r="D24" s="74"/>
      <c r="E24" s="74"/>
      <c r="F24" s="74"/>
      <c r="G24" s="75"/>
    </row>
    <row r="25" spans="1:7" ht="189.75" customHeight="1" x14ac:dyDescent="0.25">
      <c r="A25" s="10">
        <v>1</v>
      </c>
      <c r="B25" s="45" t="s">
        <v>159</v>
      </c>
      <c r="C25" s="22" t="s">
        <v>181</v>
      </c>
      <c r="D25" s="22" t="s">
        <v>149</v>
      </c>
      <c r="E25" s="22" t="s">
        <v>164</v>
      </c>
      <c r="F25" s="22" t="s">
        <v>166</v>
      </c>
      <c r="G25" s="1"/>
    </row>
    <row r="26" spans="1:7" x14ac:dyDescent="0.25">
      <c r="A26" s="2">
        <v>2</v>
      </c>
      <c r="B26" s="1"/>
      <c r="C26" s="1"/>
      <c r="D26" s="1"/>
      <c r="E26" s="1"/>
      <c r="F26" s="1"/>
      <c r="G26" s="1"/>
    </row>
  </sheetData>
  <mergeCells count="11">
    <mergeCell ref="A24:G24"/>
    <mergeCell ref="A3:XFD3"/>
    <mergeCell ref="A8:G8"/>
    <mergeCell ref="A9:G9"/>
    <mergeCell ref="A17:G17"/>
    <mergeCell ref="A23:G23"/>
    <mergeCell ref="A11:XFD11"/>
    <mergeCell ref="A13:XFD13"/>
    <mergeCell ref="A15:XFD15"/>
    <mergeCell ref="A19:XFD19"/>
    <mergeCell ref="A21:XFD2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097" r:id="rId4">
          <objectPr defaultSize="0" r:id="rId5">
            <anchor moveWithCells="1">
              <from>
                <xdr:col>6</xdr:col>
                <xdr:colOff>85725</xdr:colOff>
                <xdr:row>24</xdr:row>
                <xdr:rowOff>142875</xdr:rowOff>
              </from>
              <to>
                <xdr:col>6</xdr:col>
                <xdr:colOff>1000125</xdr:colOff>
                <xdr:row>24</xdr:row>
                <xdr:rowOff>828675</xdr:rowOff>
              </to>
            </anchor>
          </objectPr>
        </oleObject>
      </mc:Choice>
      <mc:Fallback>
        <oleObject progId="Word.Document.8" dvAspect="DVASPECT_ICON" shapeId="4097" r:id="rId4"/>
      </mc:Fallback>
    </mc:AlternateContent>
    <mc:AlternateContent xmlns:mc="http://schemas.openxmlformats.org/markup-compatibility/2006">
      <mc:Choice Requires="x14">
        <oleObject progId="Word.Document.8" dvAspect="DVASPECT_ICON" shapeId="4098" r:id="rId6">
          <objectPr defaultSize="0" r:id="rId7">
            <anchor moveWithCells="1">
              <from>
                <xdr:col>6</xdr:col>
                <xdr:colOff>38100</xdr:colOff>
                <xdr:row>11</xdr:row>
                <xdr:rowOff>114300</xdr:rowOff>
              </from>
              <to>
                <xdr:col>6</xdr:col>
                <xdr:colOff>952500</xdr:colOff>
                <xdr:row>11</xdr:row>
                <xdr:rowOff>800100</xdr:rowOff>
              </to>
            </anchor>
          </objectPr>
        </oleObject>
      </mc:Choice>
      <mc:Fallback>
        <oleObject progId="Word.Document.8" dvAspect="DVASPECT_ICON" shapeId="4098" r:id="rId6"/>
      </mc:Fallback>
    </mc:AlternateContent>
    <mc:AlternateContent xmlns:mc="http://schemas.openxmlformats.org/markup-compatibility/2006">
      <mc:Choice Requires="x14">
        <oleObject progId="Word.Document.8" dvAspect="DVASPECT_ICON" shapeId="4099" r:id="rId8">
          <objectPr defaultSize="0" r:id="rId5">
            <anchor moveWithCells="1">
              <from>
                <xdr:col>6</xdr:col>
                <xdr:colOff>57150</xdr:colOff>
                <xdr:row>21</xdr:row>
                <xdr:rowOff>295275</xdr:rowOff>
              </from>
              <to>
                <xdr:col>6</xdr:col>
                <xdr:colOff>971550</xdr:colOff>
                <xdr:row>21</xdr:row>
                <xdr:rowOff>981075</xdr:rowOff>
              </to>
            </anchor>
          </objectPr>
        </oleObject>
      </mc:Choice>
      <mc:Fallback>
        <oleObject progId="Word.Document.8" dvAspect="DVASPECT_ICON" shapeId="409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Normal="100" zoomScaleSheetLayoutView="100" workbookViewId="0">
      <selection activeCell="H12" sqref="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6" t="s">
        <v>57</v>
      </c>
      <c r="B3" s="56"/>
      <c r="C3" s="56"/>
      <c r="D3" s="56"/>
      <c r="E3" s="56"/>
    </row>
    <row r="6" spans="1:8" ht="157.5" customHeight="1" x14ac:dyDescent="0.25">
      <c r="A6" s="4" t="s">
        <v>51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31</v>
      </c>
      <c r="B8" s="74"/>
      <c r="C8" s="74"/>
      <c r="D8" s="74"/>
      <c r="E8" s="74"/>
      <c r="F8" s="74"/>
      <c r="G8" s="74"/>
      <c r="H8" s="75"/>
    </row>
    <row r="9" spans="1:8" ht="240.75" customHeight="1" x14ac:dyDescent="0.25">
      <c r="A9" s="28">
        <v>1</v>
      </c>
      <c r="B9" s="22" t="s">
        <v>182</v>
      </c>
      <c r="C9" s="22" t="s">
        <v>183</v>
      </c>
      <c r="D9" s="22" t="s">
        <v>102</v>
      </c>
      <c r="E9" s="22" t="s">
        <v>185</v>
      </c>
      <c r="F9" s="22" t="s">
        <v>184</v>
      </c>
      <c r="G9" s="22" t="s">
        <v>183</v>
      </c>
      <c r="H9" s="22" t="s">
        <v>186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 t="s">
        <v>32</v>
      </c>
      <c r="B11" s="74"/>
      <c r="C11" s="74"/>
      <c r="D11" s="74"/>
      <c r="E11" s="74"/>
      <c r="F11" s="74"/>
      <c r="G11" s="74"/>
      <c r="H11" s="75"/>
    </row>
    <row r="12" spans="1:8" ht="92.25" customHeight="1" x14ac:dyDescent="0.25">
      <c r="A12" s="28">
        <v>1</v>
      </c>
      <c r="B12" s="22" t="s">
        <v>105</v>
      </c>
      <c r="C12" s="22" t="s">
        <v>183</v>
      </c>
      <c r="D12" s="22" t="s">
        <v>102</v>
      </c>
      <c r="E12" s="5" t="s">
        <v>102</v>
      </c>
      <c r="F12" s="22" t="s">
        <v>102</v>
      </c>
      <c r="G12" s="22" t="s">
        <v>183</v>
      </c>
      <c r="H12" s="22" t="s">
        <v>186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2017-11-30T06:41:07Z</dcterms:modified>
</cp:coreProperties>
</file>